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<sst xmlns="http://schemas.openxmlformats.org/spreadsheetml/2006/main" count="34" uniqueCount="32">
  <si>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</si>
  <si>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</si>
  <si>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</si>
  <si>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</si>
  <si>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</si>
  <si>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</si>
  <si>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</si>
  <si>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</si>
  <si>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</si>
  <si>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</si>
  <si>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</si>
  <si>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</si>
  <si>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</si>
  <si>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</si>
  <si>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</si>
  <si>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хлеб</t>
  </si>
  <si>
    <t>закуски</t>
  </si>
  <si>
    <t>гор блюдо</t>
  </si>
  <si>
    <t>напиток</t>
  </si>
  <si>
    <t>пром</t>
  </si>
  <si>
    <t>хлеб пшеничный йодированный</t>
  </si>
  <si>
    <t>всего за завтрак</t>
  </si>
  <si>
    <t>День 10</t>
  </si>
  <si>
    <t>54-20з</t>
  </si>
  <si>
    <t>54-12м</t>
  </si>
  <si>
    <t>54-32хн</t>
  </si>
  <si>
    <t>хлеб  ржаной</t>
  </si>
  <si>
    <t>горошек зеленый</t>
  </si>
  <si>
    <t>плов с курицей</t>
  </si>
  <si>
    <t>компот из свежих яблок</t>
  </si>
  <si>
    <t>Завтрак от 7 до 11 лет</t>
  </si>
  <si>
    <t>25,12,2023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</si>
</sst>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zoomScaleNormal="100" workbookViewId="0">
      <selection activeCell="H11" sqref="H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30</v>
      </c>
      <c r="I1" t="s">
        <v>22</v>
      </c>
      <c r="J1" s="30" t="s">
        <v>31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16</v>
      </c>
      <c r="C4" s="11" t="s">
        <v>23</v>
      </c>
      <c r="D4" s="12" t="s">
        <v>27</v>
      </c>
      <c r="E4" s="13">
        <v>60</v>
      </c>
      <c r="F4" s="14"/>
      <c r="G4" s="14">
        <v>22.1</v>
      </c>
      <c r="H4" s="14">
        <v>1.7</v>
      </c>
      <c r="I4" s="14">
        <v>0.1</v>
      </c>
      <c r="J4" s="32">
        <v>3.5</v>
      </c>
    </row>
    <row r="5" spans="1:10">
      <c r="A5" s="9"/>
      <c r="B5" s="10" t="s">
        <v>17</v>
      </c>
      <c r="C5" s="11" t="s">
        <v>24</v>
      </c>
      <c r="D5" s="12" t="s">
        <v>28</v>
      </c>
      <c r="E5" s="13">
        <v>250</v>
      </c>
      <c r="F5" s="14"/>
      <c r="G5" s="14">
        <v>393.3</v>
      </c>
      <c r="H5" s="14">
        <v>34</v>
      </c>
      <c r="I5" s="14">
        <v>10.1</v>
      </c>
      <c r="J5" s="32">
        <v>41.5</v>
      </c>
    </row>
    <row r="6" spans="1:10">
      <c r="A6" s="9"/>
      <c r="B6" s="11" t="s">
        <v>18</v>
      </c>
      <c r="C6" s="11" t="s">
        <v>25</v>
      </c>
      <c r="D6" s="12" t="s">
        <v>29</v>
      </c>
      <c r="E6" s="13">
        <v>200</v>
      </c>
      <c r="F6" s="14"/>
      <c r="G6" s="14">
        <v>41.6</v>
      </c>
      <c r="H6" s="14">
        <v>0.2</v>
      </c>
      <c r="I6" s="14">
        <v>0.1</v>
      </c>
      <c r="J6" s="32">
        <v>9.9</v>
      </c>
    </row>
    <row r="7" spans="1:10">
      <c r="A7" s="9"/>
      <c r="B7" s="15" t="s">
        <v>15</v>
      </c>
      <c r="C7" s="15" t="s">
        <v>19</v>
      </c>
      <c r="D7" s="16" t="s">
        <v>26</v>
      </c>
      <c r="E7" s="17">
        <v>20</v>
      </c>
      <c r="F7" s="18"/>
      <c r="G7" s="18">
        <v>34.200000000000003</v>
      </c>
      <c r="H7" s="18">
        <v>1.3</v>
      </c>
      <c r="I7" s="18">
        <v>0.2</v>
      </c>
      <c r="J7" s="33">
        <v>6.7</v>
      </c>
    </row>
    <row r="8" spans="1:10">
      <c r="A8" s="19"/>
      <c r="B8" s="20" t="s">
        <v>15</v>
      </c>
      <c r="C8" s="20" t="s">
        <v>19</v>
      </c>
      <c r="D8" s="21" t="s">
        <v>20</v>
      </c>
      <c r="E8" s="22">
        <v>20</v>
      </c>
      <c r="F8" s="23"/>
      <c r="G8" s="23">
        <v>46.9</v>
      </c>
      <c r="H8" s="23">
        <v>1.5</v>
      </c>
      <c r="I8" s="23">
        <v>0.2</v>
      </c>
      <c r="J8" s="34">
        <v>9.8000000000000007</v>
      </c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21</v>
      </c>
      <c r="E20" s="22">
        <v>550</v>
      </c>
      <c r="F20" s="23">
        <v>69</v>
      </c>
      <c r="G20" s="23">
        <f>SUM(G4:G19)</f>
        <v>538.1</v>
      </c>
      <c r="H20" s="23">
        <f>SUM(H4:H19)</f>
        <v>38.700000000000003</v>
      </c>
      <c r="I20" s="23">
        <f>SUM(I4:I19)</f>
        <v>10.699999999999998</v>
      </c>
      <c r="J20" s="34">
        <f>SUM(J4:J19)</f>
        <v>71.400000000000006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2023-09-06T05:09:32Z</cp:lastPrinted>
  <dcterms:created xsi:type="dcterms:W3CDTF">2015-06-05T18:19:00Z</dcterms:created>
  <dcterms:modified xsi:type="dcterms:W3CDTF">2023-12-04T02:26:41Z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